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ESTOQUE" sheetId="1" r:id="rId1"/>
    <sheet name="ESTADOS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<sst xmlns="http://schemas.openxmlformats.org/spreadsheetml/2006/main" count="31" uniqueCount="30">
  <si>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Estoque mês a mês</t>
  </si>
  <si>
    <t>Paraná</t>
  </si>
  <si>
    <t>Vagas criadas</t>
  </si>
  <si>
    <t>Brasil</t>
  </si>
  <si>
    <t>São Paulo</t>
  </si>
  <si>
    <t>Minas Gerais</t>
  </si>
  <si>
    <t>Rio de Janeiro</t>
  </si>
  <si>
    <t>Santa Catarina</t>
  </si>
  <si>
    <t>Bahia</t>
  </si>
  <si>
    <t>Goiás</t>
  </si>
  <si>
    <t>Rio Grande do Sul</t>
  </si>
  <si>
    <t>Ceará</t>
  </si>
  <si>
    <t>Pernambuco</t>
  </si>
  <si>
    <t>Pará</t>
  </si>
  <si>
    <t>Mato Grosso</t>
  </si>
  <si>
    <t>Espírito Santo</t>
  </si>
  <si>
    <t>Distrito Federal</t>
  </si>
  <si>
    <t>Mato Grosso do Sul</t>
  </si>
  <si>
    <t>Maranhão</t>
  </si>
  <si>
    <t>Amazonas</t>
  </si>
  <si>
    <t>Paraíba</t>
  </si>
  <si>
    <t>Rio Grande do Norte</t>
  </si>
  <si>
    <t>Alagoas</t>
  </si>
  <si>
    <t>Piauí</t>
  </si>
  <si>
    <t>Tocantins</t>
  </si>
  <si>
    <t>Rondônia</t>
  </si>
  <si>
    <t>Sergipe</t>
  </si>
  <si>
    <t>Acre</t>
  </si>
  <si>
    <t>Amapá</t>
  </si>
  <si>
    <t>Roraima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</si>
</sst>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/yy"/>
    <numFmt numFmtId="166" formatCode="#,##0"/>
  </numFmts>
  <fonts count="5">
    <font>
      <sz val="11"/>
      <color indexed="8"/>
      <name val="Aptos Narrow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B1" sqref="B1"/>
    </sheetView>
  </sheetViews>
  <sheetFormatPr defaultColWidth="8.796875" defaultRowHeight="14.25"/>
  <cols>
    <col min="1" max="1" width="22.69921875" style="0" customWidth="1"/>
    <col min="2" max="2" width="10.5" style="0" customWidth="1"/>
    <col min="3" max="16384" width="8.69921875" style="0" customWidth="1"/>
  </cols>
  <sheetData>
    <row r="1" spans="1:2" ht="13.5">
      <c r="A1" s="1" t="s">
        <v>0</v>
      </c>
      <c r="B1" s="2" t="s">
        <v>1</v>
      </c>
    </row>
    <row r="2" spans="1:2" ht="13.5">
      <c r="A2" s="3">
        <v>43831</v>
      </c>
      <c r="B2" s="4">
        <v>2695591</v>
      </c>
    </row>
    <row r="3" spans="1:2" ht="13.5">
      <c r="A3" s="3">
        <v>43862</v>
      </c>
      <c r="B3" s="4">
        <v>2723899</v>
      </c>
    </row>
    <row r="4" spans="1:2" ht="13.5">
      <c r="A4" s="3">
        <v>43891</v>
      </c>
      <c r="B4" s="4">
        <v>2708853</v>
      </c>
    </row>
    <row r="5" spans="1:2" ht="13.5">
      <c r="A5" s="3">
        <v>43922</v>
      </c>
      <c r="B5" s="4">
        <v>2645334</v>
      </c>
    </row>
    <row r="6" spans="1:2" ht="13.5">
      <c r="A6" s="3">
        <v>43952</v>
      </c>
      <c r="B6" s="4">
        <v>2617198</v>
      </c>
    </row>
    <row r="7" spans="1:2" ht="13.5">
      <c r="A7" s="3">
        <v>43983</v>
      </c>
      <c r="B7" s="4">
        <v>2616871</v>
      </c>
    </row>
    <row r="8" spans="1:2" ht="13.5">
      <c r="A8" s="3">
        <v>44013</v>
      </c>
      <c r="B8" s="4">
        <v>2629463</v>
      </c>
    </row>
    <row r="9" spans="1:2" ht="13.5">
      <c r="A9" s="3">
        <v>44044</v>
      </c>
      <c r="B9" s="4">
        <v>2644485</v>
      </c>
    </row>
    <row r="10" spans="1:2" ht="13.5">
      <c r="A10" s="3">
        <v>44075</v>
      </c>
      <c r="B10" s="4">
        <v>2663233</v>
      </c>
    </row>
    <row r="11" spans="1:2" ht="13.5">
      <c r="A11" s="3">
        <v>44105</v>
      </c>
      <c r="B11" s="4">
        <v>2694118</v>
      </c>
    </row>
    <row r="12" spans="1:2" ht="13.5">
      <c r="A12" s="3">
        <v>44136</v>
      </c>
      <c r="B12" s="4">
        <v>2721708</v>
      </c>
    </row>
    <row r="13" spans="1:2" ht="13.5">
      <c r="A13" s="3">
        <v>44166</v>
      </c>
      <c r="B13" s="4">
        <v>2707990</v>
      </c>
    </row>
    <row r="14" spans="1:2" ht="13.5">
      <c r="A14" s="3">
        <v>44197</v>
      </c>
      <c r="B14" s="4">
        <v>2733041</v>
      </c>
    </row>
    <row r="15" spans="1:2" ht="13.5">
      <c r="A15" s="3">
        <v>44228</v>
      </c>
      <c r="B15" s="4">
        <v>2774427</v>
      </c>
    </row>
    <row r="16" spans="1:2" ht="13.5">
      <c r="A16" s="3">
        <v>44256</v>
      </c>
      <c r="B16" s="4">
        <v>2783103</v>
      </c>
    </row>
    <row r="17" spans="1:2" ht="13.5">
      <c r="A17" s="3">
        <v>44287</v>
      </c>
      <c r="B17" s="4">
        <v>2791464</v>
      </c>
    </row>
    <row r="18" spans="1:2" ht="13.5">
      <c r="A18" s="3">
        <v>44317</v>
      </c>
      <c r="B18" s="4">
        <v>2807249</v>
      </c>
    </row>
    <row r="19" spans="1:2" ht="13.5">
      <c r="A19" s="3">
        <v>44348</v>
      </c>
      <c r="B19" s="4">
        <v>2823435</v>
      </c>
    </row>
    <row r="20" spans="1:2" ht="13.5">
      <c r="A20" s="3">
        <v>44378</v>
      </c>
      <c r="B20" s="4">
        <v>2838454</v>
      </c>
    </row>
    <row r="21" spans="1:2" ht="13.5">
      <c r="A21" s="3">
        <v>44409</v>
      </c>
      <c r="B21" s="4">
        <v>2862463</v>
      </c>
    </row>
    <row r="22" spans="1:2" ht="13.5">
      <c r="A22" s="3">
        <v>44440</v>
      </c>
      <c r="B22" s="4">
        <v>2879157</v>
      </c>
    </row>
    <row r="23" spans="1:2" ht="13.5">
      <c r="A23" s="3">
        <v>44470</v>
      </c>
      <c r="B23" s="4">
        <v>2895358</v>
      </c>
    </row>
    <row r="24" spans="1:2" ht="13.5">
      <c r="A24" s="3">
        <v>44501</v>
      </c>
      <c r="B24" s="4">
        <v>2912172</v>
      </c>
    </row>
    <row r="25" spans="1:2" ht="13.5">
      <c r="A25" s="3">
        <v>44531</v>
      </c>
      <c r="B25" s="4">
        <v>2885939</v>
      </c>
    </row>
    <row r="26" spans="1:2" ht="13.5">
      <c r="A26" s="3">
        <v>44562</v>
      </c>
      <c r="B26" s="4">
        <v>2905787</v>
      </c>
    </row>
    <row r="27" spans="1:2" ht="13.5">
      <c r="A27" s="3">
        <v>44593</v>
      </c>
      <c r="B27" s="4">
        <v>2935228</v>
      </c>
    </row>
    <row r="28" spans="1:2" ht="13.5">
      <c r="A28" s="3">
        <v>44621</v>
      </c>
      <c r="B28" s="4">
        <v>2940817</v>
      </c>
    </row>
    <row r="29" spans="1:2" ht="13.5">
      <c r="A29" s="3">
        <v>44652</v>
      </c>
      <c r="B29" s="4">
        <v>2950806</v>
      </c>
    </row>
    <row r="30" spans="1:2" ht="13.5">
      <c r="A30" s="3">
        <v>44682</v>
      </c>
      <c r="B30" s="4">
        <v>2965135</v>
      </c>
    </row>
    <row r="31" spans="1:2" ht="13.5">
      <c r="A31" s="3">
        <v>44713</v>
      </c>
      <c r="B31" s="4">
        <v>2979819</v>
      </c>
    </row>
    <row r="32" spans="1:2" ht="13.5">
      <c r="A32" s="3">
        <v>44743</v>
      </c>
      <c r="B32" s="4">
        <v>2996445</v>
      </c>
    </row>
    <row r="33" spans="1:2" ht="13.5">
      <c r="A33" s="3">
        <v>44774</v>
      </c>
      <c r="B33" s="4">
        <v>3012158</v>
      </c>
    </row>
    <row r="34" spans="1:2" ht="13.5">
      <c r="A34" s="3">
        <v>44805</v>
      </c>
      <c r="B34" s="4">
        <v>3025390</v>
      </c>
    </row>
    <row r="35" spans="1:2" ht="13.5">
      <c r="A35" s="3">
        <v>44835</v>
      </c>
      <c r="B35" s="4">
        <v>3036410</v>
      </c>
    </row>
    <row r="36" spans="1:2" ht="13.5">
      <c r="A36" s="3">
        <v>44866</v>
      </c>
      <c r="B36" s="4">
        <v>3041132</v>
      </c>
    </row>
    <row r="37" spans="1:2" ht="13.5">
      <c r="A37" s="3">
        <v>44896</v>
      </c>
      <c r="B37" s="4">
        <v>3004240</v>
      </c>
    </row>
    <row r="38" spans="1:2" ht="13.5">
      <c r="A38" s="3">
        <v>44927</v>
      </c>
      <c r="B38" s="4">
        <v>3011443</v>
      </c>
    </row>
    <row r="39" spans="1:2" ht="13.5">
      <c r="A39" s="3">
        <v>44958</v>
      </c>
      <c r="B39" s="4">
        <v>3035627</v>
      </c>
    </row>
    <row r="40" spans="1:2" ht="13.5">
      <c r="A40" s="3">
        <v>44986</v>
      </c>
      <c r="B40" s="4">
        <v>3049141</v>
      </c>
    </row>
    <row r="41" spans="1:2" ht="13.5">
      <c r="A41" s="3">
        <v>45017</v>
      </c>
      <c r="B41" s="4">
        <v>3059513</v>
      </c>
    </row>
    <row r="42" spans="1:2" ht="13.5">
      <c r="A42" s="3">
        <v>45047</v>
      </c>
      <c r="B42" s="4">
        <v>3067512</v>
      </c>
    </row>
    <row r="43" spans="1:2" ht="13.5">
      <c r="A43" s="3">
        <v>45078</v>
      </c>
      <c r="B43" s="4">
        <v>3075380</v>
      </c>
    </row>
    <row r="44" spans="1:2" ht="13.5">
      <c r="A44" s="3">
        <v>45108</v>
      </c>
      <c r="B44" s="4">
        <v>3082601</v>
      </c>
    </row>
    <row r="45" spans="1:2" ht="13.5">
      <c r="A45" s="3">
        <v>45139</v>
      </c>
      <c r="B45" s="4">
        <v>3095973</v>
      </c>
    </row>
    <row r="46" spans="1:2" ht="13.5">
      <c r="A46" s="3">
        <v>45170</v>
      </c>
      <c r="B46" s="4">
        <v>3104869</v>
      </c>
    </row>
    <row r="47" spans="1:2" ht="13.5">
      <c r="A47" s="3">
        <v>45200</v>
      </c>
      <c r="B47" s="4">
        <v>3119694</v>
      </c>
    </row>
    <row r="48" spans="1:2" ht="13.5">
      <c r="A48" s="3">
        <v>45231</v>
      </c>
      <c r="B48" s="4">
        <v>3126979</v>
      </c>
    </row>
    <row r="49" spans="1:2" ht="13.5">
      <c r="A49" s="3">
        <v>45261</v>
      </c>
      <c r="B49" s="4">
        <v>3091401</v>
      </c>
    </row>
    <row r="50" spans="1:2" ht="13.5">
      <c r="A50" s="3">
        <v>45292</v>
      </c>
      <c r="B50" s="4">
        <v>3110337</v>
      </c>
    </row>
    <row r="51" spans="1:2" ht="13.5">
      <c r="A51" s="3">
        <v>45323</v>
      </c>
      <c r="B51" s="4">
        <v>3143054</v>
      </c>
    </row>
    <row r="52" spans="1:2" ht="13.5">
      <c r="A52" s="3">
        <v>45352</v>
      </c>
      <c r="B52" s="4">
        <v>3161073</v>
      </c>
    </row>
    <row r="53" spans="1:2" ht="13.5">
      <c r="A53" s="3">
        <v>45383</v>
      </c>
      <c r="B53" s="4">
        <v>3179323</v>
      </c>
    </row>
    <row r="54" spans="1:2" ht="13.5">
      <c r="A54" s="3">
        <v>45413</v>
      </c>
      <c r="B54" s="4">
        <v>3187742</v>
      </c>
    </row>
    <row r="55" spans="1:2" ht="13.5">
      <c r="A55" s="3">
        <v>45444</v>
      </c>
      <c r="B55" s="4">
        <v>3201314</v>
      </c>
    </row>
    <row r="56" ht="13.5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11" sqref="B11"/>
    </sheetView>
  </sheetViews>
  <sheetFormatPr defaultColWidth="8.796875" defaultRowHeight="14.25"/>
  <cols>
    <col min="1" max="1" width="24.09765625" style="0" customWidth="1"/>
    <col min="2" max="3" width="12.8984375" style="0" customWidth="1"/>
    <col min="4" max="4" width="16.69921875" style="0" customWidth="1"/>
    <col min="5" max="16384" width="8.69921875" style="0" customWidth="1"/>
  </cols>
  <sheetData>
    <row r="1" spans="1:4" ht="13.5">
      <c r="A1" s="5"/>
      <c r="B1" s="3">
        <v>43831</v>
      </c>
      <c r="C1" s="3">
        <v>45444</v>
      </c>
      <c r="D1" s="2" t="s">
        <v>2</v>
      </c>
    </row>
    <row r="2" spans="1:4" ht="13.5">
      <c r="A2" s="2" t="s">
        <v>3</v>
      </c>
      <c r="B2" s="6">
        <v>39567191</v>
      </c>
      <c r="C2" s="6">
        <v>46817319</v>
      </c>
      <c r="D2" s="6">
        <f aca="true" t="shared" si="0" ref="D2:D29">C2-B2</f>
        <v>7250128</v>
      </c>
    </row>
    <row r="3" spans="1:4" ht="13.5">
      <c r="A3" s="5" t="s">
        <v>4</v>
      </c>
      <c r="B3" s="6">
        <v>12305186</v>
      </c>
      <c r="C3" s="6">
        <v>14241376</v>
      </c>
      <c r="D3" s="6">
        <f t="shared" si="0"/>
        <v>1936190</v>
      </c>
    </row>
    <row r="4" spans="1:4" ht="13.5">
      <c r="A4" s="5" t="s">
        <v>5</v>
      </c>
      <c r="B4" s="6">
        <v>4138625</v>
      </c>
      <c r="C4" s="6">
        <v>4933054</v>
      </c>
      <c r="D4" s="6">
        <f t="shared" si="0"/>
        <v>794429</v>
      </c>
    </row>
    <row r="5" spans="1:4" ht="13.5">
      <c r="A5" s="2" t="s">
        <v>1</v>
      </c>
      <c r="B5" s="7">
        <v>2695591</v>
      </c>
      <c r="C5" s="7">
        <v>3201314</v>
      </c>
      <c r="D5" s="7">
        <f t="shared" si="0"/>
        <v>505723</v>
      </c>
    </row>
    <row r="6" spans="1:4" ht="13.5">
      <c r="A6" s="5" t="s">
        <v>6</v>
      </c>
      <c r="B6" s="6">
        <v>3347204</v>
      </c>
      <c r="C6" s="6">
        <v>3829889</v>
      </c>
      <c r="D6" s="6">
        <f t="shared" si="0"/>
        <v>482685</v>
      </c>
    </row>
    <row r="7" spans="1:4" ht="13.5">
      <c r="A7" s="5" t="s">
        <v>7</v>
      </c>
      <c r="B7" s="6">
        <v>2135501</v>
      </c>
      <c r="C7" s="6">
        <v>2557424</v>
      </c>
      <c r="D7" s="6">
        <f t="shared" si="0"/>
        <v>421923</v>
      </c>
    </row>
    <row r="8" spans="1:4" ht="13.5">
      <c r="A8" s="5" t="s">
        <v>8</v>
      </c>
      <c r="B8" s="6">
        <v>1738550</v>
      </c>
      <c r="C8" s="6">
        <v>2106730</v>
      </c>
      <c r="D8" s="6">
        <f t="shared" si="0"/>
        <v>368180</v>
      </c>
    </row>
    <row r="9" spans="1:4" ht="13.5">
      <c r="A9" s="5" t="s">
        <v>9</v>
      </c>
      <c r="B9" s="6">
        <v>1264247</v>
      </c>
      <c r="C9" s="6">
        <v>1586112</v>
      </c>
      <c r="D9" s="6">
        <f t="shared" si="0"/>
        <v>321865</v>
      </c>
    </row>
    <row r="10" spans="1:4" ht="13.5">
      <c r="A10" s="5" t="s">
        <v>10</v>
      </c>
      <c r="B10" s="6">
        <v>2534553</v>
      </c>
      <c r="C10" s="6">
        <v>2809293</v>
      </c>
      <c r="D10" s="6">
        <f t="shared" si="0"/>
        <v>274740</v>
      </c>
    </row>
    <row r="11" spans="1:4" ht="13.5">
      <c r="A11" s="5" t="s">
        <v>11</v>
      </c>
      <c r="B11" s="6">
        <v>1148413</v>
      </c>
      <c r="C11" s="6">
        <v>1384863</v>
      </c>
      <c r="D11" s="6">
        <f t="shared" si="0"/>
        <v>236450</v>
      </c>
    </row>
    <row r="12" spans="1:4" ht="13.5">
      <c r="A12" s="5" t="s">
        <v>12</v>
      </c>
      <c r="B12" s="6">
        <v>1255784</v>
      </c>
      <c r="C12" s="6">
        <v>1474475</v>
      </c>
      <c r="D12" s="6">
        <f t="shared" si="0"/>
        <v>218691</v>
      </c>
    </row>
    <row r="13" spans="1:4" ht="13.5">
      <c r="A13" s="5" t="s">
        <v>13</v>
      </c>
      <c r="B13" s="6">
        <v>767240</v>
      </c>
      <c r="C13" s="6">
        <v>976938</v>
      </c>
      <c r="D13" s="6">
        <f t="shared" si="0"/>
        <v>209698</v>
      </c>
    </row>
    <row r="14" spans="1:4" ht="13.5">
      <c r="A14" s="5" t="s">
        <v>14</v>
      </c>
      <c r="B14" s="6">
        <v>751824</v>
      </c>
      <c r="C14" s="6">
        <v>960289</v>
      </c>
      <c r="D14" s="6">
        <f t="shared" si="0"/>
        <v>208465</v>
      </c>
    </row>
    <row r="15" spans="1:4" ht="13.5">
      <c r="A15" s="5" t="s">
        <v>15</v>
      </c>
      <c r="B15" s="6">
        <v>739040</v>
      </c>
      <c r="C15" s="6">
        <v>904242</v>
      </c>
      <c r="D15" s="6">
        <f t="shared" si="0"/>
        <v>165202</v>
      </c>
    </row>
    <row r="16" spans="1:4" ht="13.5">
      <c r="A16" s="5" t="s">
        <v>16</v>
      </c>
      <c r="B16" s="6">
        <v>845206</v>
      </c>
      <c r="C16" s="6">
        <v>995377</v>
      </c>
      <c r="D16" s="6">
        <f t="shared" si="0"/>
        <v>150171</v>
      </c>
    </row>
    <row r="17" spans="1:4" ht="13.5">
      <c r="A17" s="5" t="s">
        <v>17</v>
      </c>
      <c r="B17" s="6">
        <v>543185</v>
      </c>
      <c r="C17" s="6">
        <v>679144</v>
      </c>
      <c r="D17" s="6">
        <f t="shared" si="0"/>
        <v>135959</v>
      </c>
    </row>
    <row r="18" spans="1:4" ht="13.5">
      <c r="A18" s="5" t="s">
        <v>18</v>
      </c>
      <c r="B18" s="6">
        <v>518620</v>
      </c>
      <c r="C18" s="6">
        <v>653590</v>
      </c>
      <c r="D18" s="6">
        <f t="shared" si="0"/>
        <v>134970</v>
      </c>
    </row>
    <row r="19" spans="1:4" ht="13.5">
      <c r="A19" s="5" t="s">
        <v>19</v>
      </c>
      <c r="B19" s="6">
        <v>415709</v>
      </c>
      <c r="C19" s="6">
        <v>536607</v>
      </c>
      <c r="D19" s="6">
        <f t="shared" si="0"/>
        <v>120898</v>
      </c>
    </row>
    <row r="20" spans="1:4" ht="13.5">
      <c r="A20" s="5" t="s">
        <v>20</v>
      </c>
      <c r="B20" s="6">
        <v>405263</v>
      </c>
      <c r="C20" s="6">
        <v>493937</v>
      </c>
      <c r="D20" s="6">
        <f t="shared" si="0"/>
        <v>88674</v>
      </c>
    </row>
    <row r="21" spans="1:4" ht="13.5">
      <c r="A21" s="5" t="s">
        <v>21</v>
      </c>
      <c r="B21" s="6">
        <v>427828</v>
      </c>
      <c r="C21" s="6">
        <v>514981</v>
      </c>
      <c r="D21" s="6">
        <f t="shared" si="0"/>
        <v>87153</v>
      </c>
    </row>
    <row r="22" spans="1:4" ht="13.5">
      <c r="A22" s="5" t="s">
        <v>22</v>
      </c>
      <c r="B22" s="6">
        <v>366879</v>
      </c>
      <c r="C22" s="6">
        <v>438150</v>
      </c>
      <c r="D22" s="6">
        <f t="shared" si="0"/>
        <v>71271</v>
      </c>
    </row>
    <row r="23" spans="1:4" ht="13.5">
      <c r="A23" s="5" t="s">
        <v>23</v>
      </c>
      <c r="B23" s="6">
        <v>295822</v>
      </c>
      <c r="C23" s="6">
        <v>359980</v>
      </c>
      <c r="D23" s="6">
        <f t="shared" si="0"/>
        <v>64158</v>
      </c>
    </row>
    <row r="24" spans="1:4" ht="13.5">
      <c r="A24" s="5" t="s">
        <v>24</v>
      </c>
      <c r="B24" s="6">
        <v>198761</v>
      </c>
      <c r="C24" s="6">
        <v>257262</v>
      </c>
      <c r="D24" s="6">
        <f t="shared" si="0"/>
        <v>58501</v>
      </c>
    </row>
    <row r="25" spans="1:4" ht="13.5">
      <c r="A25" s="5" t="s">
        <v>25</v>
      </c>
      <c r="B25" s="6">
        <v>240931</v>
      </c>
      <c r="C25" s="6">
        <v>292191</v>
      </c>
      <c r="D25" s="6">
        <f t="shared" si="0"/>
        <v>51260</v>
      </c>
    </row>
    <row r="26" spans="1:4" ht="13.5">
      <c r="A26" s="5" t="s">
        <v>26</v>
      </c>
      <c r="B26" s="6">
        <v>291386</v>
      </c>
      <c r="C26" s="6">
        <v>332060</v>
      </c>
      <c r="D26" s="6">
        <f t="shared" si="0"/>
        <v>40674</v>
      </c>
    </row>
    <row r="27" spans="1:4" ht="13.5">
      <c r="A27" s="5" t="s">
        <v>27</v>
      </c>
      <c r="B27" s="6">
        <v>81358</v>
      </c>
      <c r="C27" s="6">
        <v>108974</v>
      </c>
      <c r="D27" s="6">
        <f t="shared" si="0"/>
        <v>27616</v>
      </c>
    </row>
    <row r="28" spans="1:4" ht="13.5">
      <c r="A28" s="5" t="s">
        <v>28</v>
      </c>
      <c r="B28" s="6">
        <v>67472</v>
      </c>
      <c r="C28" s="6">
        <v>91885</v>
      </c>
      <c r="D28" s="6">
        <f t="shared" si="0"/>
        <v>24413</v>
      </c>
    </row>
    <row r="29" spans="1:4" ht="13.5">
      <c r="A29" s="5" t="s">
        <v>29</v>
      </c>
      <c r="B29" s="6">
        <v>55729</v>
      </c>
      <c r="C29" s="6">
        <v>79902</v>
      </c>
      <c r="D29" s="6">
        <f t="shared" si="0"/>
        <v>24173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2024-07-30T21:29:55Z</dcterms:created>
  <dcterms:modified xsi:type="dcterms:W3CDTF">2024-07-31T17:47:35Z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